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ВР 2022-2023\питание\бланки для размещения меню на сайте\"/>
    </mc:Choice>
  </mc:AlternateContent>
  <xr:revisionPtr revIDLastSave="0" documentId="13_ncr:1_{B11DBE91-0A53-4235-AD62-51DD3BB0037D}" xr6:coauthVersionLast="36" xr6:coauthVersionMax="36" xr10:uidLastSave="{00000000-0000-0000-0000-000000000000}"/>
  <bookViews>
    <workbookView xWindow="0" yWindow="0" windowWidth="23892" windowHeight="12168" xr2:uid="{00000000-000D-0000-FFFF-FFFF00000000}"/>
  </bookViews>
  <sheets>
    <sheet name="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D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<sst xmlns="http://schemas.openxmlformats.org/spreadsheetml/2006/main" count="29" uniqueCount="29">
  <si>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</si>
  <si>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</si>
  <si>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</si>
  <si>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</si>
  <si>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</si>
  <si>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</si>
  <si>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</si>
  <si>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</si>
  <si>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</si>
  <si>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</si>
  <si>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</si>
  <si>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</si>
  <si>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</si>
  <si>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</si>
  <si>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</si>
  <si>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Гор. блюдо</t>
  </si>
  <si>
    <t>Хлеб</t>
  </si>
  <si>
    <t>Закуска</t>
  </si>
  <si>
    <t>57/16</t>
  </si>
  <si>
    <t>Икра кабачковая</t>
  </si>
  <si>
    <t>42/05</t>
  </si>
  <si>
    <t>Рыба, тушенная в сметане</t>
  </si>
  <si>
    <t>Гарнир</t>
  </si>
  <si>
    <t>312/17</t>
  </si>
  <si>
    <t>Пюре картофельное</t>
  </si>
  <si>
    <t>411/16</t>
  </si>
  <si>
    <t>Чай с сахаром</t>
  </si>
  <si>
    <t>Хлеб ржаной</t>
  </si>
  <si>
    <t>25.11.22.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</si>
</sst>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6;%202022-2023/&#1087;&#1080;&#1090;&#1072;&#1085;&#1080;&#1077;/&#1084;&#1077;&#1085;&#1102;%20&#1085;&#1072;%203,98%20&#1088;&#1091;&#1073;%20&#1082;%20&#1084;&#1077;&#1085;&#1102;%20&#1085;&#1072;%202022-23%20&#1091;&#1095;&#1077;&#1073;&#1085;&#1099;&#1081;%20&#1075;&#1086;&#1076;%2012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,98"/>
    </sheetNames>
    <sheetDataSet>
      <sheetData sheetId="0">
        <row r="49">
          <cell r="B49" t="str">
            <v xml:space="preserve">Вафли </v>
          </cell>
          <cell r="C49">
            <v>16</v>
          </cell>
          <cell r="D49">
            <v>0.78</v>
          </cell>
          <cell r="E49">
            <v>6.12</v>
          </cell>
          <cell r="F49">
            <v>12.5</v>
          </cell>
          <cell r="G49">
            <v>87.16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H20" sqref="H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/>
      <c r="C1" s="30"/>
      <c r="D1" s="31"/>
      <c r="E1" t="s">
        <v>11</v>
      </c>
      <c r="F1" s="14"/>
      <c r="I1" t="s">
        <v>1</v>
      </c>
      <c r="J1" s="13" t="s">
        <v>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17</v>
      </c>
      <c r="C4" s="5" t="s">
        <v>18</v>
      </c>
      <c r="D4" s="15" t="s">
        <v>19</v>
      </c>
      <c r="E4" s="17">
        <v>60</v>
      </c>
      <c r="F4" s="28">
        <v>13.51</v>
      </c>
      <c r="G4" s="19">
        <v>23.04</v>
      </c>
      <c r="H4" s="19">
        <v>1.1399999999999999</v>
      </c>
      <c r="I4" s="19"/>
      <c r="J4" s="20">
        <v>4.62</v>
      </c>
    </row>
    <row r="5" spans="1:10" x14ac:dyDescent="0.3">
      <c r="A5" s="6"/>
      <c r="B5" s="1" t="s">
        <v>15</v>
      </c>
      <c r="C5" s="2" t="s">
        <v>20</v>
      </c>
      <c r="D5" s="16" t="s">
        <v>21</v>
      </c>
      <c r="E5" s="18">
        <v>100</v>
      </c>
      <c r="F5" s="21">
        <v>23.68</v>
      </c>
      <c r="G5" s="21">
        <v>133.16999999999999</v>
      </c>
      <c r="H5" s="21">
        <v>9.1999999999999993</v>
      </c>
      <c r="I5" s="21">
        <v>9.85</v>
      </c>
      <c r="J5" s="22">
        <v>1.93</v>
      </c>
    </row>
    <row r="6" spans="1:10" x14ac:dyDescent="0.3">
      <c r="A6" s="6"/>
      <c r="B6" s="1" t="s">
        <v>22</v>
      </c>
      <c r="C6" s="2" t="s">
        <v>23</v>
      </c>
      <c r="D6" s="16" t="s">
        <v>24</v>
      </c>
      <c r="E6" s="18">
        <v>150</v>
      </c>
      <c r="F6" s="21">
        <v>20.8</v>
      </c>
      <c r="G6" s="21">
        <v>169.57</v>
      </c>
      <c r="H6" s="21">
        <v>3.93</v>
      </c>
      <c r="I6" s="21">
        <v>5.34</v>
      </c>
      <c r="J6" s="22">
        <v>26.42</v>
      </c>
    </row>
    <row r="7" spans="1:10" x14ac:dyDescent="0.3">
      <c r="A7" s="6"/>
      <c r="B7" s="1" t="s">
        <v>14</v>
      </c>
      <c r="C7" s="2" t="s">
        <v>25</v>
      </c>
      <c r="D7" s="16" t="s">
        <v>26</v>
      </c>
      <c r="E7" s="18">
        <v>200</v>
      </c>
      <c r="F7" s="21">
        <v>2.5</v>
      </c>
      <c r="G7" s="21">
        <v>62.2</v>
      </c>
      <c r="H7" s="21"/>
      <c r="I7" s="21"/>
      <c r="J7" s="22">
        <v>15.6</v>
      </c>
    </row>
    <row r="8" spans="1:10" x14ac:dyDescent="0.3">
      <c r="A8" s="6"/>
      <c r="B8" s="27" t="s">
        <v>16</v>
      </c>
      <c r="C8" s="2"/>
      <c r="D8" s="16" t="s">
        <v>27</v>
      </c>
      <c r="E8" s="18">
        <v>50</v>
      </c>
      <c r="F8" s="21">
        <v>3.8</v>
      </c>
      <c r="G8" s="21">
        <v>97.4</v>
      </c>
      <c r="H8" s="21">
        <v>3.05</v>
      </c>
      <c r="I8" s="21">
        <v>0.6</v>
      </c>
      <c r="J8" s="22">
        <v>19.95</v>
      </c>
    </row>
    <row r="9" spans="1:10" ht="15" thickBot="1" x14ac:dyDescent="0.35">
      <c r="A9" s="7"/>
      <c r="B9" s="9"/>
      <c r="C9" s="8"/>
      <c r="D9" s="23" t="str">
        <f>'[1]3,98'!B49</f>
        <v xml:space="preserve">Вафли </v>
      </c>
      <c r="E9" s="24">
        <f>'[1]3,98'!C49</f>
        <v>16</v>
      </c>
      <c r="F9" s="25">
        <v>3.98</v>
      </c>
      <c r="G9" s="25">
        <f>'[1]3,98'!$G$49</f>
        <v>87.16</v>
      </c>
      <c r="H9" s="25">
        <f>'[1]3,98'!D49</f>
        <v>0.78</v>
      </c>
      <c r="I9" s="25">
        <f>'[1]3,98'!E49</f>
        <v>6.12</v>
      </c>
      <c r="J9" s="26">
        <f>'[1]3,98'!F49</f>
        <v>12.5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2022-11-18T02:33:12Z</dcterms:modified>
</cp:coreProperties>
</file>