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ВР 2022-2023\питание\бланки для размещения меню на сайте\"/>
    </mc:Choice>
  </mc:AlternateContent>
  <xr:revisionPtr revIDLastSave="0" documentId="13_ncr:1_{69251DD1-B861-4DA3-87C0-70E85E851202}" xr6:coauthVersionLast="36" xr6:coauthVersionMax="36" xr10:uidLastSave="{00000000-0000-0000-0000-000000000000}"/>
  <bookViews>
    <workbookView xWindow="0" yWindow="0" windowWidth="23892" windowHeight="12168" xr2:uid="{00000000-000D-0000-FFFF-FFFF00000000}"/>
  </bookViews>
  <sheets>
    <sheet name="1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D8" i="1"/>
  <c r="E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<sst xmlns="http://schemas.openxmlformats.org/spreadsheetml/2006/main" count="26" uniqueCount="26">
  <si>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</si>
  <si>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</si>
  <si>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</si>
  <si>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</si>
  <si>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</si>
  <si>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</si>
  <si>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</si>
  <si>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</si>
  <si>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</si>
  <si>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</si>
  <si>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</si>
  <si>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</si>
  <si>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</si>
  <si>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</si>
  <si>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</si>
  <si>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Гор. блюдо</t>
  </si>
  <si>
    <t>Хлеб</t>
  </si>
  <si>
    <t>70/17</t>
  </si>
  <si>
    <t>Овощи натуральные соленые</t>
  </si>
  <si>
    <t>Закуска</t>
  </si>
  <si>
    <t>291/17</t>
  </si>
  <si>
    <t>Плов из птицы</t>
  </si>
  <si>
    <t>412/16</t>
  </si>
  <si>
    <t>Чай с лимоном</t>
  </si>
  <si>
    <t>Хлеб пшеничный</t>
  </si>
  <si>
    <t>24.11.22.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</si>
</sst>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6;%202022-2023/&#1087;&#1080;&#1090;&#1072;&#1085;&#1080;&#1077;/&#1084;&#1077;&#1085;&#1102;%20&#1085;&#1072;%203,98%20&#1088;&#1091;&#1073;%20&#1082;%20&#1084;&#1077;&#1085;&#1102;%20&#1085;&#1072;%202022-23%20&#1091;&#1095;&#1077;&#1073;&#1085;&#1099;&#1081;%20&#1075;&#1086;&#1076;%2012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,98"/>
    </sheetNames>
    <sheetDataSet>
      <sheetData sheetId="0">
        <row r="47">
          <cell r="B47" t="str">
            <v>Печенье</v>
          </cell>
          <cell r="C47">
            <v>26</v>
          </cell>
          <cell r="D47">
            <v>2.5499999999999998</v>
          </cell>
          <cell r="E47">
            <v>4.01</v>
          </cell>
          <cell r="F47">
            <v>25.47</v>
          </cell>
          <cell r="G47">
            <v>148.16999999999999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/>
      <c r="C1" s="32"/>
      <c r="D1" s="33"/>
      <c r="E1" t="s">
        <v>11</v>
      </c>
      <c r="F1" s="14"/>
      <c r="I1" t="s">
        <v>1</v>
      </c>
      <c r="J1" s="13" t="s">
        <v>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19</v>
      </c>
      <c r="C4" s="5" t="s">
        <v>17</v>
      </c>
      <c r="D4" s="18" t="s">
        <v>18</v>
      </c>
      <c r="E4" s="21">
        <v>60</v>
      </c>
      <c r="F4" s="15">
        <v>10.9</v>
      </c>
      <c r="G4" s="23">
        <v>12.6</v>
      </c>
      <c r="H4" s="23">
        <v>0.36</v>
      </c>
      <c r="I4" s="23">
        <v>0.12</v>
      </c>
      <c r="J4" s="24">
        <v>2.52</v>
      </c>
    </row>
    <row r="5" spans="1:10" x14ac:dyDescent="0.3">
      <c r="A5" s="6"/>
      <c r="B5" s="1" t="s">
        <v>15</v>
      </c>
      <c r="C5" s="2" t="s">
        <v>20</v>
      </c>
      <c r="D5" s="19" t="s">
        <v>21</v>
      </c>
      <c r="E5" s="22">
        <v>200</v>
      </c>
      <c r="F5" s="16">
        <v>45.69</v>
      </c>
      <c r="G5" s="25">
        <v>374.06</v>
      </c>
      <c r="H5" s="25">
        <v>14.7</v>
      </c>
      <c r="I5" s="25">
        <v>18.14</v>
      </c>
      <c r="J5" s="26">
        <v>38</v>
      </c>
    </row>
    <row r="6" spans="1:10" x14ac:dyDescent="0.3">
      <c r="A6" s="6"/>
      <c r="B6" s="1" t="s">
        <v>14</v>
      </c>
      <c r="C6" s="2" t="s">
        <v>22</v>
      </c>
      <c r="D6" s="19" t="s">
        <v>23</v>
      </c>
      <c r="E6" s="22">
        <v>207</v>
      </c>
      <c r="F6" s="16">
        <v>4.9000000000000004</v>
      </c>
      <c r="G6" s="25">
        <v>63.27</v>
      </c>
      <c r="H6" s="25">
        <v>0.06</v>
      </c>
      <c r="I6" s="16"/>
      <c r="J6" s="26">
        <v>15.76</v>
      </c>
    </row>
    <row r="7" spans="1:10" x14ac:dyDescent="0.3">
      <c r="A7" s="6"/>
      <c r="B7" s="20" t="s">
        <v>16</v>
      </c>
      <c r="C7" s="2"/>
      <c r="D7" s="19" t="s">
        <v>24</v>
      </c>
      <c r="E7" s="22">
        <v>40</v>
      </c>
      <c r="F7" s="16">
        <v>2.8</v>
      </c>
      <c r="G7" s="25">
        <v>93.76</v>
      </c>
      <c r="H7" s="25">
        <v>3.04</v>
      </c>
      <c r="I7" s="25">
        <v>0.32</v>
      </c>
      <c r="J7" s="26">
        <v>19.68</v>
      </c>
    </row>
    <row r="8" spans="1:10" x14ac:dyDescent="0.3">
      <c r="A8" s="6"/>
      <c r="B8" s="1"/>
      <c r="C8" s="2"/>
      <c r="D8" s="19" t="str">
        <f>'[1]3,98'!B47</f>
        <v>Печенье</v>
      </c>
      <c r="E8" s="22">
        <f>'[1]3,98'!C47</f>
        <v>26</v>
      </c>
      <c r="F8" s="16">
        <v>3.98</v>
      </c>
      <c r="G8" s="25">
        <f>'[1]3,98'!$G$47</f>
        <v>148.16999999999999</v>
      </c>
      <c r="H8" s="25">
        <f>'[1]3,98'!D47</f>
        <v>2.5499999999999998</v>
      </c>
      <c r="I8" s="25">
        <f>'[1]3,98'!E47</f>
        <v>4.01</v>
      </c>
      <c r="J8" s="26">
        <f>'[1]3,98'!F47</f>
        <v>25.47</v>
      </c>
    </row>
    <row r="9" spans="1:10" ht="15" thickBot="1" x14ac:dyDescent="0.35">
      <c r="A9" s="7"/>
      <c r="B9" s="9"/>
      <c r="C9" s="8"/>
      <c r="D9" s="27"/>
      <c r="E9" s="28"/>
      <c r="F9" s="17"/>
      <c r="G9" s="29"/>
      <c r="H9" s="29"/>
      <c r="I9" s="29"/>
      <c r="J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2022-11-18T02:32:31Z</dcterms:modified>
</cp:coreProperties>
</file>